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068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9" i="1" l="1"/>
  <c r="J11" i="1" s="1"/>
  <c r="I9" i="1"/>
  <c r="I11" i="1" s="1"/>
</calcChain>
</file>

<file path=xl/sharedStrings.xml><?xml version="1.0" encoding="utf-8"?>
<sst xmlns="http://schemas.openxmlformats.org/spreadsheetml/2006/main" count="23" uniqueCount="21">
  <si>
    <t>E.On</t>
  </si>
  <si>
    <t>Dreieck, Ausbruchstrade</t>
  </si>
  <si>
    <t>Deutz</t>
  </si>
  <si>
    <t>Hannover Rück</t>
  </si>
  <si>
    <t>Kloeckner</t>
  </si>
  <si>
    <t>Krones</t>
  </si>
  <si>
    <t>Carrefour</t>
  </si>
  <si>
    <t>Unibail</t>
  </si>
  <si>
    <t>Ausbruch über 150 mit SL bsi 149,70?</t>
  </si>
  <si>
    <t>zurück in den Seitwärtstrend… - interessant, aber gegen den Plan!!!!</t>
  </si>
  <si>
    <t>Trendkanal? Nein, schon zu weit in der Mitte des Trendkanals, außerdem gegen den Plan</t>
  </si>
  <si>
    <t>Range Trade… läuft wie am Uhrwerk in der Seitwärtslinie, aber schon zu weit in der Mitte und gegen den Plan</t>
  </si>
  <si>
    <t>Trendfolge Ausbruchstrade - ich tippe auf wieder steigend, aber noch zu früh, Rücksetzer oberhalb von 43 € abwarten</t>
  </si>
  <si>
    <t>TP</t>
  </si>
  <si>
    <t>SL</t>
  </si>
  <si>
    <t>Einstieg</t>
  </si>
  <si>
    <t>Allianz</t>
  </si>
  <si>
    <t>irgendwann muss es ja mal aufwärts gehen bei drei Signalen in Folge….</t>
  </si>
  <si>
    <t>Bayer</t>
  </si>
  <si>
    <t>wie Allianz - war ja auch schon am 09.07. in der Liste mit Allianz</t>
  </si>
  <si>
    <t>Dreieck, Ausbruchstrade, gestern gesehen, heute bestätigt, Widersdtand bei 18,50 passt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</si>
</sst>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1"/>
  <sheetViews>
    <sheetView tabSelected="1" topLeftCell="D2" zoomScale="130" zoomScaleNormal="130" workbookViewId="0">
      <selection activeCell="I8" sqref="I8"/>
    </sheetView>
  </sheetViews>
  <sheetFormatPr baseColWidth="10" defaultRowHeight="15" x14ac:dyDescent="0.25"/>
  <sheetData>
    <row r="2" spans="3:10" x14ac:dyDescent="0.25">
      <c r="C2" t="s">
        <v>16</v>
      </c>
      <c r="E2" t="s">
        <v>17</v>
      </c>
    </row>
    <row r="3" spans="3:10" x14ac:dyDescent="0.25">
      <c r="C3" t="s">
        <v>18</v>
      </c>
      <c r="E3" t="s">
        <v>19</v>
      </c>
    </row>
    <row r="4" spans="3:10" x14ac:dyDescent="0.25">
      <c r="C4" t="s">
        <v>0</v>
      </c>
      <c r="E4" t="s">
        <v>20</v>
      </c>
      <c r="F4" s="1"/>
    </row>
    <row r="7" spans="3:10" x14ac:dyDescent="0.25">
      <c r="I7">
        <v>58.4</v>
      </c>
    </row>
    <row r="8" spans="3:10" x14ac:dyDescent="0.25">
      <c r="I8">
        <v>1.8</v>
      </c>
      <c r="J8">
        <v>0.6</v>
      </c>
    </row>
    <row r="9" spans="3:10" x14ac:dyDescent="0.25">
      <c r="I9">
        <f>+I8*I7</f>
        <v>105.12</v>
      </c>
      <c r="J9">
        <f>+J8*I7</f>
        <v>35.04</v>
      </c>
    </row>
    <row r="10" spans="3:10" x14ac:dyDescent="0.25">
      <c r="H10" t="s">
        <v>15</v>
      </c>
      <c r="I10" t="s">
        <v>13</v>
      </c>
      <c r="J10" t="s">
        <v>14</v>
      </c>
    </row>
    <row r="11" spans="3:10" x14ac:dyDescent="0.25">
      <c r="H11">
        <v>6171</v>
      </c>
      <c r="I11">
        <f>+H11+I9</f>
        <v>6276.12</v>
      </c>
      <c r="J11">
        <f>+H11-J9</f>
        <v>6135.96</v>
      </c>
    </row>
    <row r="15" spans="3:10" x14ac:dyDescent="0.25">
      <c r="C15" t="s">
        <v>2</v>
      </c>
      <c r="E15" t="s">
        <v>9</v>
      </c>
    </row>
    <row r="16" spans="3:10" x14ac:dyDescent="0.25">
      <c r="C16" t="s">
        <v>6</v>
      </c>
      <c r="E16" t="s">
        <v>9</v>
      </c>
    </row>
    <row r="17" spans="3:5" x14ac:dyDescent="0.25">
      <c r="C17" t="s">
        <v>3</v>
      </c>
      <c r="E17" t="s">
        <v>10</v>
      </c>
    </row>
    <row r="18" spans="3:5" x14ac:dyDescent="0.25">
      <c r="C18" t="s">
        <v>4</v>
      </c>
      <c r="E18" t="s">
        <v>11</v>
      </c>
    </row>
    <row r="19" spans="3:5" x14ac:dyDescent="0.25">
      <c r="C19" t="s">
        <v>5</v>
      </c>
      <c r="E19" t="s">
        <v>12</v>
      </c>
    </row>
    <row r="20" spans="3:5" x14ac:dyDescent="0.25">
      <c r="C20" t="s">
        <v>7</v>
      </c>
      <c r="E20" t="s">
        <v>8</v>
      </c>
    </row>
    <row r="21" spans="3:5" x14ac:dyDescent="0.25">
      <c r="C21" t="s">
        <v>0</v>
      </c>
      <c r="E21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2012-07-10T18:33:47Z</dcterms:created>
  <dcterms:modified xsi:type="dcterms:W3CDTF">2012-07-12T21:45:35Z</dcterms:modified>
</cp:coreProperties>
</file>